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B970270E-272E-405F-AC32-39568C9B4B94}" xr6:coauthVersionLast="47" xr6:coauthVersionMax="47" xr10:uidLastSave="{00000000-0000-0000-0000-000000000000}"/>
  <bookViews>
    <workbookView xWindow="2160" yWindow="216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<sst xmlns="http://schemas.openxmlformats.org/spreadsheetml/2006/main" count="19" uniqueCount="18">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</sst>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442.75</v>
      </c>
      <c r="C2" s="3">
        <v>1943.3</v>
      </c>
      <c r="D2" s="13">
        <v>200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4892827345.9975739</v>
      </c>
      <c r="C5">
        <v>2106.3009464425245</v>
      </c>
      <c r="D5">
        <f t="shared" ref="D5:D36" si="0">C5*0.001</f>
        <v>2.1063009464425244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2242002958.6173263</v>
      </c>
      <c r="C6">
        <v>1623.8497882694669</v>
      </c>
      <c r="D6">
        <f t="shared" si="0"/>
        <v>1.6238497882694669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2987928101.3165541</v>
      </c>
      <c r="C7">
        <v>1786.9970689352913</v>
      </c>
      <c r="D7">
        <f t="shared" si="0"/>
        <v>1.7869970689352914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3059264351.4482388</v>
      </c>
      <c r="C8">
        <v>1801.1067807545553</v>
      </c>
      <c r="D8">
        <f t="shared" si="0"/>
        <v>1.8011067807545553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888249272.47958541</v>
      </c>
      <c r="C9">
        <v>1192.6474374541961</v>
      </c>
      <c r="D9">
        <f t="shared" si="0"/>
        <v>1.192647437454196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3700763311.1801848</v>
      </c>
      <c r="C10">
        <v>1919.0998104214743</v>
      </c>
      <c r="D10">
        <f t="shared" si="0"/>
        <v>1.9190998104214743</v>
      </c>
      <c r="F10">
        <v>0.5</v>
      </c>
      <c r="G10" s="5">
        <f t="shared" si="3"/>
        <v>0</v>
      </c>
      <c r="H10">
        <f t="shared" si="1"/>
        <v>0</v>
      </c>
      <c r="I10">
        <f t="shared" si="4"/>
        <v>0</v>
      </c>
      <c r="K10">
        <f t="shared" si="6"/>
        <v>0</v>
      </c>
      <c r="L10">
        <f t="shared" si="2"/>
        <v>0</v>
      </c>
      <c r="M10">
        <f t="shared" si="5"/>
        <v>0</v>
      </c>
    </row>
    <row r="11" spans="2:13" x14ac:dyDescent="0.4">
      <c r="B11" s="9">
        <v>253371614.30440879</v>
      </c>
      <c r="C11">
        <v>785.09060215358909</v>
      </c>
      <c r="D11">
        <f t="shared" si="0"/>
        <v>0.78509060215358906</v>
      </c>
      <c r="F11">
        <v>0.6</v>
      </c>
      <c r="G11" s="5">
        <f t="shared" si="3"/>
        <v>0</v>
      </c>
      <c r="H11">
        <f t="shared" si="1"/>
        <v>0</v>
      </c>
      <c r="I11">
        <f t="shared" si="4"/>
        <v>0</v>
      </c>
      <c r="K11">
        <f t="shared" si="6"/>
        <v>0</v>
      </c>
      <c r="L11">
        <f t="shared" si="2"/>
        <v>0</v>
      </c>
      <c r="M11">
        <f t="shared" si="5"/>
        <v>0</v>
      </c>
    </row>
    <row r="12" spans="2:13" x14ac:dyDescent="0.4">
      <c r="B12" s="9">
        <v>2919736811.0704308</v>
      </c>
      <c r="C12">
        <v>1773.2978778651748</v>
      </c>
      <c r="D12">
        <f t="shared" si="0"/>
        <v>1.7732978778651749</v>
      </c>
      <c r="F12">
        <v>0.7</v>
      </c>
      <c r="G12" s="5">
        <f t="shared" si="3"/>
        <v>1</v>
      </c>
      <c r="H12">
        <f t="shared" si="1"/>
        <v>0.22783409663973653</v>
      </c>
      <c r="I12">
        <f t="shared" si="4"/>
        <v>45.566819327947307</v>
      </c>
      <c r="K12">
        <f t="shared" si="6"/>
        <v>253371614.30440879</v>
      </c>
      <c r="L12">
        <f t="shared" si="2"/>
        <v>5.7726692859196724E-2</v>
      </c>
      <c r="M12">
        <f t="shared" si="5"/>
        <v>11.545338571839345</v>
      </c>
    </row>
    <row r="13" spans="2:13" x14ac:dyDescent="0.4">
      <c r="B13" s="9">
        <v>9781951505.5871944</v>
      </c>
      <c r="C13">
        <v>2653.4381017411265</v>
      </c>
      <c r="D13">
        <f t="shared" si="0"/>
        <v>2.6534381017411266</v>
      </c>
      <c r="F13">
        <v>0.8</v>
      </c>
      <c r="G13" s="5">
        <f t="shared" si="3"/>
        <v>0</v>
      </c>
      <c r="H13">
        <f t="shared" si="1"/>
        <v>0</v>
      </c>
      <c r="I13">
        <f t="shared" si="4"/>
        <v>0</v>
      </c>
      <c r="K13">
        <f t="shared" si="6"/>
        <v>0</v>
      </c>
      <c r="L13">
        <f t="shared" si="2"/>
        <v>0</v>
      </c>
      <c r="M13">
        <f t="shared" si="5"/>
        <v>0</v>
      </c>
    </row>
    <row r="14" spans="2:13" x14ac:dyDescent="0.4">
      <c r="B14" s="9">
        <v>2148809526.1909637</v>
      </c>
      <c r="C14">
        <v>1601.0310924545329</v>
      </c>
      <c r="D14">
        <f t="shared" si="0"/>
        <v>1.601031092454533</v>
      </c>
      <c r="F14">
        <v>0.9</v>
      </c>
      <c r="G14" s="5">
        <f t="shared" si="3"/>
        <v>0</v>
      </c>
      <c r="H14">
        <f>G14*$B$2/$C$2</f>
        <v>0</v>
      </c>
      <c r="I14">
        <f>H14*$D$2</f>
        <v>0</v>
      </c>
      <c r="K14">
        <f t="shared" si="6"/>
        <v>0</v>
      </c>
      <c r="L14">
        <f t="shared" si="2"/>
        <v>0</v>
      </c>
      <c r="M14">
        <f t="shared" si="5"/>
        <v>0</v>
      </c>
    </row>
    <row r="15" spans="2:13" x14ac:dyDescent="0.4">
      <c r="B15" s="9">
        <v>3297064352.2808371</v>
      </c>
      <c r="C15">
        <v>1846.6146095221986</v>
      </c>
      <c r="D15">
        <f t="shared" si="0"/>
        <v>1.8466146095221987</v>
      </c>
      <c r="F15">
        <v>1</v>
      </c>
      <c r="G15" s="5">
        <f>COUNTIFS($D$5:$D$75, "&gt;"&amp;F15, $D$5:$D$75, "&lt;"&amp;F16)</f>
        <v>6</v>
      </c>
      <c r="H15">
        <f t="shared" si="1"/>
        <v>1.3670045798384192</v>
      </c>
      <c r="I15">
        <f t="shared" si="4"/>
        <v>273.40091596768383</v>
      </c>
      <c r="K15">
        <f t="shared" si="6"/>
        <v>3953003982.0740933</v>
      </c>
      <c r="L15">
        <f t="shared" si="2"/>
        <v>0.90062909126913238</v>
      </c>
      <c r="M15">
        <f t="shared" si="5"/>
        <v>180.12581825382648</v>
      </c>
    </row>
    <row r="16" spans="2:13" x14ac:dyDescent="0.4">
      <c r="B16" s="9">
        <v>12868803177.862349</v>
      </c>
      <c r="C16">
        <v>2907.4561855237844</v>
      </c>
      <c r="D16">
        <f t="shared" si="0"/>
        <v>2.9074561855237846</v>
      </c>
      <c r="F16">
        <v>1.1000000000000001</v>
      </c>
      <c r="G16" s="5">
        <f t="shared" si="3"/>
        <v>6</v>
      </c>
      <c r="H16">
        <f t="shared" si="1"/>
        <v>1.3670045798384192</v>
      </c>
      <c r="I16">
        <f t="shared" si="4"/>
        <v>273.40091596768383</v>
      </c>
      <c r="K16">
        <f t="shared" si="6"/>
        <v>4843314710.0969448</v>
      </c>
      <c r="L16">
        <f t="shared" si="2"/>
        <v>1.1034722317168848</v>
      </c>
      <c r="M16">
        <f t="shared" si="5"/>
        <v>220.69444634337697</v>
      </c>
    </row>
    <row r="17" spans="2:13" x14ac:dyDescent="0.4">
      <c r="B17" s="9">
        <v>3234798275.3448238</v>
      </c>
      <c r="C17">
        <v>1834.9160249459201</v>
      </c>
      <c r="D17">
        <f t="shared" si="0"/>
        <v>1.8349160249459202</v>
      </c>
      <c r="F17">
        <v>1.2</v>
      </c>
      <c r="G17" s="5">
        <f t="shared" si="3"/>
        <v>2</v>
      </c>
      <c r="H17">
        <f t="shared" si="1"/>
        <v>0.45566819327947305</v>
      </c>
      <c r="I17">
        <f t="shared" si="4"/>
        <v>91.133638655894615</v>
      </c>
      <c r="K17">
        <f t="shared" si="6"/>
        <v>2185007067.8709588</v>
      </c>
      <c r="L17">
        <f t="shared" si="2"/>
        <v>0.49781911145981944</v>
      </c>
      <c r="M17">
        <f t="shared" si="5"/>
        <v>99.563822291963888</v>
      </c>
    </row>
    <row r="18" spans="2:13" x14ac:dyDescent="0.4">
      <c r="B18" s="9">
        <v>694990733.2863313</v>
      </c>
      <c r="C18">
        <v>1098.9892995312589</v>
      </c>
      <c r="D18">
        <f t="shared" si="0"/>
        <v>1.0989892995312589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9">
        <v>622932789.82638228</v>
      </c>
      <c r="C19">
        <v>1059.6135985056865</v>
      </c>
      <c r="D19">
        <f t="shared" si="0"/>
        <v>1.0596135985056865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9">
        <v>12423312477.922297</v>
      </c>
      <c r="C20">
        <v>2873.5114294400892</v>
      </c>
      <c r="D20">
        <f t="shared" si="0"/>
        <v>2.8735114294400894</v>
      </c>
      <c r="F20">
        <v>1.5</v>
      </c>
      <c r="G20" s="5">
        <f t="shared" si="3"/>
        <v>2</v>
      </c>
      <c r="H20">
        <f t="shared" si="1"/>
        <v>0.45566819327947305</v>
      </c>
      <c r="I20">
        <f t="shared" si="4"/>
        <v>91.133638655894615</v>
      </c>
      <c r="K20">
        <f t="shared" si="6"/>
        <v>4026371861.0030794</v>
      </c>
      <c r="L20">
        <f t="shared" si="2"/>
        <v>0.91734479568729155</v>
      </c>
      <c r="M20">
        <f t="shared" si="5"/>
        <v>183.46895913745831</v>
      </c>
    </row>
    <row r="21" spans="2:13" x14ac:dyDescent="0.4">
      <c r="B21" s="9">
        <v>1118408313.6372361</v>
      </c>
      <c r="C21">
        <v>1287.8558492302864</v>
      </c>
      <c r="D21">
        <f t="shared" si="0"/>
        <v>1.2878558492302863</v>
      </c>
      <c r="F21">
        <v>1.6</v>
      </c>
      <c r="G21" s="5">
        <f t="shared" si="3"/>
        <v>7</v>
      </c>
      <c r="H21">
        <f t="shared" si="1"/>
        <v>1.5948386764781557</v>
      </c>
      <c r="I21">
        <f t="shared" si="4"/>
        <v>318.96773529563114</v>
      </c>
      <c r="K21">
        <f t="shared" si="6"/>
        <v>15962060460.231216</v>
      </c>
      <c r="L21">
        <f t="shared" si="2"/>
        <v>3.6367016254656361</v>
      </c>
      <c r="M21">
        <f t="shared" si="5"/>
        <v>727.34032509312726</v>
      </c>
    </row>
    <row r="22" spans="2:13" x14ac:dyDescent="0.4">
      <c r="B22" s="9">
        <v>8696307811.9962254</v>
      </c>
      <c r="C22">
        <v>2551.401229068048</v>
      </c>
      <c r="D22">
        <f t="shared" si="0"/>
        <v>2.5514012290680479</v>
      </c>
      <c r="F22">
        <v>1.7</v>
      </c>
      <c r="G22" s="5">
        <f t="shared" si="3"/>
        <v>9</v>
      </c>
      <c r="H22">
        <f t="shared" si="1"/>
        <v>2.050506869757629</v>
      </c>
      <c r="I22">
        <f t="shared" si="4"/>
        <v>410.10137395152577</v>
      </c>
      <c r="K22">
        <f t="shared" si="6"/>
        <v>25674992182.845642</v>
      </c>
      <c r="L22">
        <f t="shared" si="2"/>
        <v>5.8496386502109345</v>
      </c>
      <c r="M22">
        <f t="shared" si="5"/>
        <v>1169.9277300421868</v>
      </c>
    </row>
    <row r="23" spans="2:13" x14ac:dyDescent="0.4">
      <c r="B23" s="9">
        <v>3057448903.9908042</v>
      </c>
      <c r="C23">
        <v>1800.7504356378706</v>
      </c>
      <c r="D23">
        <f t="shared" si="0"/>
        <v>1.8007504356378707</v>
      </c>
      <c r="F23">
        <v>1.8</v>
      </c>
      <c r="G23" s="5">
        <f t="shared" si="3"/>
        <v>4</v>
      </c>
      <c r="H23">
        <f t="shared" si="1"/>
        <v>0.91133638655894611</v>
      </c>
      <c r="I23">
        <f t="shared" si="4"/>
        <v>182.26727731178923</v>
      </c>
      <c r="K23">
        <f t="shared" si="6"/>
        <v>12648575883.064705</v>
      </c>
      <c r="L23">
        <f t="shared" si="2"/>
        <v>2.8817768600972054</v>
      </c>
      <c r="M23">
        <f t="shared" si="5"/>
        <v>576.35537201944112</v>
      </c>
    </row>
    <row r="24" spans="2:13" x14ac:dyDescent="0.4">
      <c r="B24" s="9">
        <v>4590050708.9492073</v>
      </c>
      <c r="C24">
        <v>2061.9254245183702</v>
      </c>
      <c r="D24">
        <f t="shared" si="0"/>
        <v>2.0619254245183702</v>
      </c>
      <c r="F24">
        <v>1.9</v>
      </c>
      <c r="G24" s="5">
        <f t="shared" si="3"/>
        <v>1</v>
      </c>
      <c r="H24">
        <f t="shared" si="1"/>
        <v>0.22783409663973653</v>
      </c>
      <c r="I24">
        <f t="shared" si="4"/>
        <v>45.566819327947307</v>
      </c>
      <c r="K24">
        <f t="shared" si="6"/>
        <v>3700763311.1801848</v>
      </c>
      <c r="L24">
        <f t="shared" si="2"/>
        <v>0.84316006588021764</v>
      </c>
      <c r="M24">
        <f t="shared" si="5"/>
        <v>168.63201317604353</v>
      </c>
    </row>
    <row r="25" spans="2:13" x14ac:dyDescent="0.4">
      <c r="B25" s="9">
        <v>668815656.42568219</v>
      </c>
      <c r="C25">
        <v>1085.0154847397616</v>
      </c>
      <c r="D25">
        <f t="shared" si="0"/>
        <v>1.0850154847397617</v>
      </c>
      <c r="F25">
        <v>2</v>
      </c>
      <c r="G25" s="5">
        <f t="shared" si="3"/>
        <v>1</v>
      </c>
      <c r="H25">
        <f t="shared" si="1"/>
        <v>0.22783409663973653</v>
      </c>
      <c r="I25">
        <f t="shared" si="4"/>
        <v>45.566819327947307</v>
      </c>
      <c r="K25">
        <f t="shared" si="6"/>
        <v>4590050708.9492073</v>
      </c>
      <c r="L25">
        <f t="shared" si="2"/>
        <v>1.0457700568040249</v>
      </c>
      <c r="M25">
        <f t="shared" si="5"/>
        <v>209.15401136080499</v>
      </c>
    </row>
    <row r="26" spans="2:13" x14ac:dyDescent="0.4">
      <c r="B26" s="9">
        <v>2831601068.5375333</v>
      </c>
      <c r="C26">
        <v>1755.2722291606869</v>
      </c>
      <c r="D26">
        <f t="shared" si="0"/>
        <v>1.755272229160687</v>
      </c>
      <c r="F26">
        <v>2.1</v>
      </c>
      <c r="G26" s="5">
        <f t="shared" si="3"/>
        <v>1</v>
      </c>
      <c r="H26">
        <f t="shared" si="1"/>
        <v>0.22783409663973653</v>
      </c>
      <c r="I26">
        <f t="shared" si="4"/>
        <v>45.566819327947307</v>
      </c>
      <c r="K26">
        <f t="shared" si="6"/>
        <v>4892827345.9975739</v>
      </c>
      <c r="L26">
        <f t="shared" si="2"/>
        <v>1.1147528983895569</v>
      </c>
      <c r="M26">
        <f t="shared" si="5"/>
        <v>222.95057967791138</v>
      </c>
    </row>
    <row r="27" spans="2:13" x14ac:dyDescent="0.4">
      <c r="B27" s="9">
        <v>643337559.91889381</v>
      </c>
      <c r="C27">
        <v>1071.0590826416935</v>
      </c>
      <c r="D27">
        <f t="shared" si="0"/>
        <v>1.0710590826416935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2019415162.0730519</v>
      </c>
      <c r="C28">
        <v>1568.2272527830569</v>
      </c>
      <c r="D28">
        <f t="shared" si="0"/>
        <v>1.568227252783057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2468083777.7219629</v>
      </c>
      <c r="C29">
        <v>1676.6937998840192</v>
      </c>
      <c r="D29">
        <f t="shared" si="0"/>
        <v>1.6766937998840192</v>
      </c>
      <c r="F29">
        <v>2.4</v>
      </c>
      <c r="G29" s="5">
        <f t="shared" si="3"/>
        <v>3</v>
      </c>
      <c r="H29">
        <f t="shared" si="1"/>
        <v>0.68350228991920958</v>
      </c>
      <c r="I29">
        <f t="shared" si="4"/>
        <v>136.70045798384191</v>
      </c>
      <c r="K29">
        <f t="shared" si="6"/>
        <v>22630909260.361588</v>
      </c>
      <c r="L29">
        <f t="shared" si="2"/>
        <v>5.156092767470331</v>
      </c>
      <c r="M29">
        <f t="shared" si="5"/>
        <v>1031.2185534940661</v>
      </c>
    </row>
    <row r="30" spans="2:13" x14ac:dyDescent="0.4">
      <c r="B30" s="9">
        <v>2792763091.2084684</v>
      </c>
      <c r="C30">
        <v>1747.2102064152032</v>
      </c>
      <c r="D30">
        <f t="shared" si="0"/>
        <v>1.7472102064152033</v>
      </c>
      <c r="F30">
        <v>2.5</v>
      </c>
      <c r="G30" s="5">
        <f t="shared" si="3"/>
        <v>1</v>
      </c>
      <c r="H30">
        <f t="shared" si="1"/>
        <v>0.22783409663973653</v>
      </c>
      <c r="I30">
        <f t="shared" si="4"/>
        <v>45.566819327947307</v>
      </c>
      <c r="K30">
        <f t="shared" si="6"/>
        <v>8696307811.9962254</v>
      </c>
      <c r="L30">
        <f t="shared" si="2"/>
        <v>1.9813154344472437</v>
      </c>
      <c r="M30">
        <f t="shared" si="5"/>
        <v>396.26308688944874</v>
      </c>
    </row>
    <row r="31" spans="2:13" x14ac:dyDescent="0.4">
      <c r="B31" s="9">
        <v>2383129200.9313083</v>
      </c>
      <c r="C31">
        <v>1657.2307712449215</v>
      </c>
      <c r="D31">
        <f t="shared" si="0"/>
        <v>1.6572307712449215</v>
      </c>
      <c r="F31">
        <v>2.6</v>
      </c>
      <c r="G31" s="5">
        <f t="shared" si="3"/>
        <v>1</v>
      </c>
      <c r="H31">
        <f t="shared" si="1"/>
        <v>0.22783409663973653</v>
      </c>
      <c r="I31">
        <f t="shared" si="4"/>
        <v>45.566819327947307</v>
      </c>
      <c r="K31">
        <f t="shared" si="6"/>
        <v>9781951505.5871944</v>
      </c>
      <c r="L31">
        <f t="shared" si="2"/>
        <v>2.2286620846491694</v>
      </c>
      <c r="M31">
        <f t="shared" si="5"/>
        <v>445.7324169298339</v>
      </c>
    </row>
    <row r="32" spans="2:13" x14ac:dyDescent="0.4">
      <c r="B32" s="9">
        <v>627567193.56169868</v>
      </c>
      <c r="C32">
        <v>1062.2348279932044</v>
      </c>
      <c r="D32">
        <f t="shared" si="0"/>
        <v>1.0622348279932043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2681767182.0268459</v>
      </c>
      <c r="C33">
        <v>1723.749486608584</v>
      </c>
      <c r="D33">
        <f t="shared" si="0"/>
        <v>1.7237494866085841</v>
      </c>
      <c r="F33">
        <v>2.8</v>
      </c>
      <c r="G33" s="5">
        <f t="shared" si="3"/>
        <v>1</v>
      </c>
      <c r="H33">
        <f t="shared" si="1"/>
        <v>0.22783409663973653</v>
      </c>
      <c r="I33">
        <f t="shared" si="4"/>
        <v>45.566819327947307</v>
      </c>
      <c r="K33">
        <f t="shared" si="6"/>
        <v>12423312477.922297</v>
      </c>
      <c r="L33">
        <f t="shared" si="2"/>
        <v>2.8304541756805932</v>
      </c>
      <c r="M33">
        <f t="shared" si="5"/>
        <v>566.09083513611859</v>
      </c>
    </row>
    <row r="34" spans="2:13" x14ac:dyDescent="0.4">
      <c r="B34" s="9">
        <v>833915504.11625993</v>
      </c>
      <c r="C34">
        <v>1167.816145729611</v>
      </c>
      <c r="D34">
        <f t="shared" si="0"/>
        <v>1.167816145729611</v>
      </c>
      <c r="F34">
        <v>2.9</v>
      </c>
      <c r="G34" s="5">
        <f t="shared" si="3"/>
        <v>1</v>
      </c>
      <c r="H34">
        <f t="shared" si="1"/>
        <v>0.22783409663973653</v>
      </c>
      <c r="I34">
        <f t="shared" si="4"/>
        <v>45.566819327947307</v>
      </c>
      <c r="K34">
        <f t="shared" si="6"/>
        <v>12868803177.862349</v>
      </c>
      <c r="L34">
        <f t="shared" si="2"/>
        <v>2.9319521468628387</v>
      </c>
      <c r="M34">
        <f t="shared" si="5"/>
        <v>586.39042937256772</v>
      </c>
    </row>
    <row r="35" spans="2:13" x14ac:dyDescent="0.4">
      <c r="B35" s="9">
        <v>2814121474.3551188</v>
      </c>
      <c r="C35">
        <v>1751.6529815415099</v>
      </c>
      <c r="D35">
        <f t="shared" si="0"/>
        <v>1.7516529815415101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7885016275.5024977</v>
      </c>
      <c r="C36">
        <v>2469.4561790333364</v>
      </c>
      <c r="D36">
        <f t="shared" si="0"/>
        <v>2.4694561790333363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2983525752.0621057</v>
      </c>
      <c r="C37">
        <v>1786.1189964833634</v>
      </c>
      <c r="D37">
        <f t="shared" ref="D37:D68" si="7">C37*0.001</f>
        <v>1.7861189964833635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7352931428.6278124</v>
      </c>
      <c r="C38">
        <v>2412.6109680823479</v>
      </c>
      <c r="D38">
        <f t="shared" si="7"/>
        <v>2.412610968082348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2763849678.2685447</v>
      </c>
      <c r="C39">
        <v>1741.1596685531345</v>
      </c>
      <c r="D39">
        <f t="shared" si="7"/>
        <v>1.7411596685531345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695360049.05510461</v>
      </c>
      <c r="C40">
        <v>1099.1839314816964</v>
      </c>
      <c r="D40">
        <f t="shared" si="7"/>
        <v>1.0991839314816965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798462245.21690762</v>
      </c>
      <c r="C41">
        <v>1151.026319673744</v>
      </c>
      <c r="D41">
        <f t="shared" si="7"/>
        <v>1.151026319673744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2899699024.0000391</v>
      </c>
      <c r="C42">
        <v>1769.2319220351701</v>
      </c>
      <c r="D42">
        <f t="shared" si="7"/>
        <v>1.7692319220351702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2006956698.9300277</v>
      </c>
      <c r="C43">
        <v>1564.9956211159642</v>
      </c>
      <c r="D43">
        <f t="shared" si="7"/>
        <v>1.5649956211159644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796529183.14437866</v>
      </c>
      <c r="C44">
        <v>1150.0966980497424</v>
      </c>
      <c r="D44">
        <f t="shared" si="7"/>
        <v>1.1500966980497425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2248371852.0317659</v>
      </c>
      <c r="C45">
        <v>1625.3859665328425</v>
      </c>
      <c r="D45">
        <f t="shared" si="7"/>
        <v>1.6253859665328425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2224383530.6597104</v>
      </c>
      <c r="C46">
        <v>1619.5847651464226</v>
      </c>
      <c r="D46">
        <f t="shared" si="7"/>
        <v>1.6195847651464226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826731669.13081622</v>
      </c>
      <c r="C47">
        <v>1164.4530532680578</v>
      </c>
      <c r="D47">
        <f t="shared" si="7"/>
        <v>1.1644530532680579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699426836.00899744</v>
      </c>
      <c r="C48">
        <v>1101.3226127726778</v>
      </c>
      <c r="D48">
        <f t="shared" si="7"/>
        <v>1.1013226127726778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7392961556.2312784</v>
      </c>
      <c r="C49">
        <v>2416.9812157558499</v>
      </c>
      <c r="D49">
        <f t="shared" si="7"/>
        <v>2.4169812157558499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1066598754.2337227</v>
      </c>
      <c r="C50">
        <v>1267.6542494040407</v>
      </c>
      <c r="D50">
        <f t="shared" si="7"/>
        <v>1.2676542494040408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2247279614.0781779</v>
      </c>
      <c r="C51">
        <v>1625.1227248165605</v>
      </c>
      <c r="D51">
        <f t="shared" si="7"/>
        <v>1.6251227248165605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/>
      <c r="D52">
        <f t="shared" si="7"/>
        <v>0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/>
      <c r="D53">
        <f t="shared" si="7"/>
        <v>0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/>
      <c r="D54">
        <f t="shared" si="7"/>
        <v>0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/>
      <c r="D55">
        <f t="shared" si="7"/>
        <v>0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/>
      <c r="D56">
        <f t="shared" si="7"/>
        <v>0</v>
      </c>
    </row>
    <row r="57" spans="2:13" ht="20.25" thickTop="1" thickBot="1" x14ac:dyDescent="0.45">
      <c r="B57" s="9"/>
      <c r="D57">
        <f t="shared" si="7"/>
        <v>0</v>
      </c>
      <c r="F57" s="14" t="s">
        <v>13</v>
      </c>
      <c r="G57" s="15">
        <f>SUM(G5:G55)</f>
        <v>47</v>
      </c>
      <c r="H57" s="15">
        <f>SUM(H5:H55)</f>
        <v>10.708202542067612</v>
      </c>
      <c r="I57" s="15">
        <f>SUM(I5:I55)</f>
        <v>2141.6405084135231</v>
      </c>
      <c r="J57" s="15"/>
      <c r="K57" s="15"/>
      <c r="L57" s="15">
        <f t="shared" ref="L57:M57" si="11">SUM(L5:L55)</f>
        <v>33.977268688950076</v>
      </c>
      <c r="M57" s="15">
        <f t="shared" si="11"/>
        <v>6795.4537377900142</v>
      </c>
    </row>
    <row r="58" spans="2:13" ht="19.5" thickTop="1" x14ac:dyDescent="0.4">
      <c r="B58" s="9"/>
      <c r="D58">
        <f t="shared" si="7"/>
        <v>0</v>
      </c>
    </row>
    <row r="59" spans="2:13" x14ac:dyDescent="0.4">
      <c r="B59" s="9"/>
      <c r="D59">
        <f t="shared" si="7"/>
        <v>0</v>
      </c>
    </row>
    <row r="60" spans="2:13" x14ac:dyDescent="0.4">
      <c r="B60" s="9"/>
      <c r="D60">
        <f t="shared" si="7"/>
        <v>0</v>
      </c>
    </row>
    <row r="61" spans="2:13" x14ac:dyDescent="0.4">
      <c r="B61" s="9"/>
      <c r="D61">
        <f t="shared" si="7"/>
        <v>0</v>
      </c>
    </row>
    <row r="62" spans="2:13" x14ac:dyDescent="0.4">
      <c r="B62" s="9"/>
      <c r="D62">
        <f t="shared" si="7"/>
        <v>0</v>
      </c>
    </row>
    <row r="63" spans="2:13" x14ac:dyDescent="0.4">
      <c r="B63" s="9"/>
      <c r="D63">
        <f t="shared" si="7"/>
        <v>0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2025-07-11T12:17:00Z</dcterms:modified>
</cp:coreProperties>
</file>